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et\Downloads\"/>
    </mc:Choice>
  </mc:AlternateContent>
  <xr:revisionPtr revIDLastSave="0" documentId="13_ncr:1_{A7AF118B-64A7-4DF4-A34B-96A20C03029A}" xr6:coauthVersionLast="47" xr6:coauthVersionMax="47" xr10:uidLastSave="{00000000-0000-0000-0000-000000000000}"/>
  <bookViews>
    <workbookView xWindow="-110" yWindow="-110" windowWidth="19420" windowHeight="10300" xr2:uid="{C9F20B5A-096F-4F67-8CDE-9EAA917F7C3C}"/>
  </bookViews>
  <sheets>
    <sheet name="Risk Regist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L5" i="2"/>
  <c r="L4" i="2"/>
  <c r="L3" i="2"/>
</calcChain>
</file>

<file path=xl/sharedStrings.xml><?xml version="1.0" encoding="utf-8"?>
<sst xmlns="http://schemas.openxmlformats.org/spreadsheetml/2006/main" count="73" uniqueCount="65">
  <si>
    <t>Risk ID</t>
  </si>
  <si>
    <t>Risk Details</t>
  </si>
  <si>
    <t>Strategy</t>
  </si>
  <si>
    <t>Open</t>
  </si>
  <si>
    <t>Identification 
Date</t>
  </si>
  <si>
    <t>Threat  / Oppurtunity ?</t>
  </si>
  <si>
    <t>Cause</t>
  </si>
  <si>
    <t>Effect</t>
  </si>
  <si>
    <t>Impact (1 to 10)</t>
  </si>
  <si>
    <t>Risk (Event)</t>
  </si>
  <si>
    <t xml:space="preserve">Revision Date </t>
  </si>
  <si>
    <t>Risk Trigger</t>
  </si>
  <si>
    <t xml:space="preserve">Risk Status </t>
  </si>
  <si>
    <t>Risk Assessment</t>
  </si>
  <si>
    <t>Category</t>
  </si>
  <si>
    <t>Urgency</t>
  </si>
  <si>
    <t>There is a potential risk of conflict in the project requirements due to differing opinions and expectations from key stakeholders.</t>
  </si>
  <si>
    <t>R001</t>
  </si>
  <si>
    <t>Threat</t>
  </si>
  <si>
    <t>Differing opinions and expectations</t>
  </si>
  <si>
    <t xml:space="preserve"> delays in the project timeline, increased costs, and potential rework </t>
  </si>
  <si>
    <t>- Disagreement during requirements meetings.
'- Conflicting feedback from stakeholders during requirements validation.</t>
  </si>
  <si>
    <t>Requirement</t>
  </si>
  <si>
    <t>Risk Owner</t>
  </si>
  <si>
    <t>Risk Response</t>
  </si>
  <si>
    <t>Actions</t>
  </si>
  <si>
    <t>Mitigation</t>
  </si>
  <si>
    <t xml:space="preserve">1. Facilitate a Requirements Alignment Workshop 
2. Establish Clear Communication Channels 
3. Document and Prioritize Requirements 
4. Conflict Resolution Protocol 
5. Regular Updates and Feedback Loops </t>
  </si>
  <si>
    <t xml:space="preserve">
'- Initial workshop scheduled for 8-July-2024.
- Weekly progress meetings established with all stakeholders.
- First draft of the documented requirements shared with stakeholders for review and feedback.
- Continuous monitoring of stakeholder alignment and addressing any emerging conflicts promptly.</t>
  </si>
  <si>
    <t>Comments / Updates</t>
  </si>
  <si>
    <t>High</t>
  </si>
  <si>
    <t>The extended rainy season may cause significant delays in employees reaching the office due to worsening traffic conditions and flooding.</t>
  </si>
  <si>
    <t>R002</t>
  </si>
  <si>
    <t>Weather Fluctuations</t>
  </si>
  <si>
    <t>Delay in project timeline and increase in cost</t>
  </si>
  <si>
    <t>- Weather forecasts indicating extended periods of rain.
- Increased traffic congestion and reports of flooding.</t>
  </si>
  <si>
    <t>Environmental</t>
  </si>
  <si>
    <t>Moderate</t>
  </si>
  <si>
    <t>- Response Actions
- Implement Remote Work Policies 
- Flexible Working Hours 
- Transportation Support
- Keep employees informed about weather conditions</t>
  </si>
  <si>
    <t>- Remote work policy in place and communicated to all employees.
- Flexible hours policy announced and implemented.
- Monitoring weather reports and traffic conditions daily.</t>
  </si>
  <si>
    <t>R003</t>
  </si>
  <si>
    <t>There is a risk of critical IT system failures due to the use of outdated infrastructure. These failures can result in significant downtime, data loss, and disruption of business operations.</t>
  </si>
  <si>
    <t>Potential financial and reputational damage.</t>
  </si>
  <si>
    <t>Technical</t>
  </si>
  <si>
    <t>- Increasing frequency of system downtimes and slow performance.
- Reports of hardware failures and software compatibility issues.
- Feedback from IT staff highlighting the need for infrastructure upgrades</t>
  </si>
  <si>
    <t>Outdated Infrastructure</t>
  </si>
  <si>
    <t>Transfer</t>
  </si>
  <si>
    <t xml:space="preserve">- Outsource IT Infrastructure Management 
- Vendor Selection 
- Contract Negotiation 
- Regular Monitoring and Reviews </t>
  </si>
  <si>
    <t>- Initial vendor proposals reviewed and shortlisted.
- Contract negotiation in progress, focusing on ensuring robust SLAs.
- Transition plan being developed with IT team and vendor.</t>
  </si>
  <si>
    <t>The introduction of new AI technology presents an opportunity to significantly improve project efficiency by automating routine tasks, enhancing data analysis, and optimizing resource allocation</t>
  </si>
  <si>
    <t>Opportunity</t>
  </si>
  <si>
    <t>R004</t>
  </si>
  <si>
    <t>New AI technology</t>
  </si>
  <si>
    <t>Cost Saving with optimizing resource allocation</t>
  </si>
  <si>
    <t>- Introduction of advanced AI tools in the market.
- Positive feedback from early adopters of the technology.
- Increased interest in AI capabilities among industry peers.</t>
  </si>
  <si>
    <t>Innovation</t>
  </si>
  <si>
    <t>Enhance</t>
  </si>
  <si>
    <t xml:space="preserve">-  Invest in AI Training 
- Pilot Integration 
- Optimize Workflows 
- Continuous Improvement 
- Monitor Industry Trends </t>
  </si>
  <si>
    <t>- Training sessions scheduled for next month with a leading AI technology provider.
- Pilot project selected for AI tool integration.
- Initial workflows identified for optimization.
- Regular monitoring of industry trends and updates provided to the team.</t>
  </si>
  <si>
    <t>Jone - BA</t>
  </si>
  <si>
    <t>Dave - PM</t>
  </si>
  <si>
    <t>Jane - IT Manager</t>
  </si>
  <si>
    <t>Joy- Architect</t>
  </si>
  <si>
    <t>Risk Score (P*I)</t>
  </si>
  <si>
    <t>Probability (.1 to .99)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</si>
</sst>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quotePrefix="1" applyNumberForma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quotePrefix="1" applyBorder="1" applyAlignment="1">
      <alignment vertical="center" wrapText="1"/>
    </xf>
    <xf numFmtId="15" fontId="0" fillId="0" borderId="1" xfId="0" applyNumberFormat="1" applyBorder="1" applyAlignment="1">
      <alignment horizontal="center" vertical="center" wrapText="1"/>
    </xf>
    <xf numFmtId="0" fontId="0" fillId="0" borderId="10" xfId="0" quotePrefix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5" fontId="0" fillId="0" borderId="1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AC92-3E9E-48F4-8C0D-BB39C0A5DFB5}">
  <sheetPr>
    <pageSetUpPr fitToPage="1"/>
  </sheetPr>
  <dimension ref="A1:R6"/>
  <sheetViews>
    <sheetView tabSelected="1" workbookViewId="0">
      <selection activeCell="A3" sqref="A3"/>
    </sheetView>
  </sheetViews>
  <sheetFormatPr defaultRowHeight="14.5" x14ac:dyDescent="0.35"/>
  <cols>
    <col min="1" max="1" width="10.1796875" customWidth="1"/>
    <col min="2" max="2" width="17.81640625" customWidth="1"/>
    <col min="3" max="3" width="23.1796875" customWidth="1"/>
    <col min="4" max="4" width="14.08984375" customWidth="1"/>
    <col min="5" max="6" width="13.36328125" customWidth="1"/>
    <col min="7" max="7" width="20.08984375" customWidth="1"/>
    <col min="8" max="9" width="15.26953125" customWidth="1"/>
    <col min="10" max="10" width="16.54296875" customWidth="1"/>
    <col min="11" max="11" width="14.08984375" customWidth="1"/>
    <col min="12" max="12" width="12.1796875" customWidth="1"/>
    <col min="13" max="13" width="15.90625" customWidth="1"/>
    <col min="14" max="14" width="14" customWidth="1"/>
    <col min="15" max="15" width="22.26953125" customWidth="1"/>
    <col min="18" max="18" width="31.81640625" customWidth="1"/>
  </cols>
  <sheetData>
    <row r="1" spans="1:18" ht="15" thickBot="1" x14ac:dyDescent="0.4">
      <c r="A1" s="13" t="s">
        <v>0</v>
      </c>
      <c r="B1" s="2" t="s">
        <v>4</v>
      </c>
      <c r="C1" s="11" t="s">
        <v>1</v>
      </c>
      <c r="D1" s="9"/>
      <c r="E1" s="9"/>
      <c r="F1" s="9"/>
      <c r="G1" s="10"/>
      <c r="H1" s="14" t="s">
        <v>13</v>
      </c>
      <c r="I1" s="15"/>
      <c r="J1" s="15"/>
      <c r="K1" s="15"/>
      <c r="L1" s="16"/>
      <c r="M1" s="1" t="s">
        <v>24</v>
      </c>
      <c r="N1" s="9"/>
      <c r="O1" s="10"/>
      <c r="P1" s="20" t="s">
        <v>10</v>
      </c>
      <c r="Q1" s="2" t="s">
        <v>12</v>
      </c>
      <c r="R1" s="21" t="s">
        <v>29</v>
      </c>
    </row>
    <row r="2" spans="1:18" ht="26" x14ac:dyDescent="0.35">
      <c r="A2" s="30"/>
      <c r="B2" s="31"/>
      <c r="C2" s="8" t="s">
        <v>9</v>
      </c>
      <c r="D2" s="3" t="s">
        <v>5</v>
      </c>
      <c r="E2" s="4" t="s">
        <v>6</v>
      </c>
      <c r="F2" s="4" t="s">
        <v>7</v>
      </c>
      <c r="G2" s="4" t="s">
        <v>11</v>
      </c>
      <c r="H2" s="4" t="s">
        <v>14</v>
      </c>
      <c r="I2" s="4" t="s">
        <v>15</v>
      </c>
      <c r="J2" s="3" t="s">
        <v>64</v>
      </c>
      <c r="K2" s="3" t="s">
        <v>8</v>
      </c>
      <c r="L2" s="3" t="s">
        <v>63</v>
      </c>
      <c r="M2" s="4" t="s">
        <v>23</v>
      </c>
      <c r="N2" s="19" t="s">
        <v>2</v>
      </c>
      <c r="O2" s="4" t="s">
        <v>25</v>
      </c>
      <c r="P2" s="22"/>
      <c r="Q2" s="32"/>
      <c r="R2" s="22"/>
    </row>
    <row r="3" spans="1:18" ht="188.5" x14ac:dyDescent="0.35">
      <c r="A3" s="5" t="s">
        <v>17</v>
      </c>
      <c r="B3" s="6">
        <v>45383</v>
      </c>
      <c r="C3" s="17" t="s">
        <v>16</v>
      </c>
      <c r="D3" s="6" t="s">
        <v>18</v>
      </c>
      <c r="E3" s="17" t="s">
        <v>19</v>
      </c>
      <c r="F3" s="17" t="s">
        <v>20</v>
      </c>
      <c r="G3" s="18" t="s">
        <v>21</v>
      </c>
      <c r="H3" s="6" t="s">
        <v>22</v>
      </c>
      <c r="I3" s="6" t="s">
        <v>30</v>
      </c>
      <c r="J3" s="5">
        <v>0.5</v>
      </c>
      <c r="K3" s="5">
        <v>6</v>
      </c>
      <c r="L3" s="5">
        <f>J3*K3</f>
        <v>3</v>
      </c>
      <c r="M3" s="5" t="s">
        <v>59</v>
      </c>
      <c r="N3" s="5" t="s">
        <v>26</v>
      </c>
      <c r="O3" s="12" t="s">
        <v>27</v>
      </c>
      <c r="P3" s="36">
        <v>45480</v>
      </c>
      <c r="Q3" s="7" t="s">
        <v>3</v>
      </c>
      <c r="R3" s="12" t="s">
        <v>28</v>
      </c>
    </row>
    <row r="4" spans="1:18" s="26" customFormat="1" ht="116" x14ac:dyDescent="0.35">
      <c r="A4" s="23" t="s">
        <v>32</v>
      </c>
      <c r="B4" s="39">
        <v>45413</v>
      </c>
      <c r="C4" s="34" t="s">
        <v>31</v>
      </c>
      <c r="D4" s="23" t="s">
        <v>18</v>
      </c>
      <c r="E4" s="34" t="s">
        <v>33</v>
      </c>
      <c r="F4" s="34" t="s">
        <v>34</v>
      </c>
      <c r="G4" s="35" t="s">
        <v>35</v>
      </c>
      <c r="H4" s="27" t="s">
        <v>36</v>
      </c>
      <c r="I4" s="27" t="s">
        <v>37</v>
      </c>
      <c r="J4" s="27">
        <v>0.6</v>
      </c>
      <c r="K4" s="27">
        <v>6</v>
      </c>
      <c r="L4" s="5">
        <f>J4*K4</f>
        <v>3.5999999999999996</v>
      </c>
      <c r="M4" s="27" t="s">
        <v>60</v>
      </c>
      <c r="N4" s="33" t="s">
        <v>26</v>
      </c>
      <c r="O4" s="35" t="s">
        <v>38</v>
      </c>
      <c r="P4" s="36">
        <v>45480</v>
      </c>
      <c r="Q4" s="7" t="s">
        <v>3</v>
      </c>
      <c r="R4" s="29" t="s">
        <v>39</v>
      </c>
    </row>
    <row r="5" spans="1:18" s="26" customFormat="1" ht="159.5" x14ac:dyDescent="0.35">
      <c r="A5" s="5" t="s">
        <v>40</v>
      </c>
      <c r="B5" s="40">
        <v>45417</v>
      </c>
      <c r="C5" s="28" t="s">
        <v>41</v>
      </c>
      <c r="D5" s="5" t="s">
        <v>18</v>
      </c>
      <c r="E5" s="28" t="s">
        <v>45</v>
      </c>
      <c r="F5" s="28" t="s">
        <v>42</v>
      </c>
      <c r="G5" s="29" t="s">
        <v>44</v>
      </c>
      <c r="H5" s="27" t="s">
        <v>43</v>
      </c>
      <c r="I5" s="27" t="s">
        <v>37</v>
      </c>
      <c r="J5" s="27">
        <v>0.6</v>
      </c>
      <c r="K5" s="27">
        <v>8</v>
      </c>
      <c r="L5" s="5">
        <f>J5*K5</f>
        <v>4.8</v>
      </c>
      <c r="M5" s="27" t="s">
        <v>61</v>
      </c>
      <c r="N5" s="27" t="s">
        <v>46</v>
      </c>
      <c r="O5" s="29" t="s">
        <v>47</v>
      </c>
      <c r="P5" s="24">
        <v>45480</v>
      </c>
      <c r="Q5" s="25" t="s">
        <v>3</v>
      </c>
      <c r="R5" s="37" t="s">
        <v>48</v>
      </c>
    </row>
    <row r="6" spans="1:18" s="26" customFormat="1" ht="145" x14ac:dyDescent="0.35">
      <c r="A6" s="5" t="s">
        <v>51</v>
      </c>
      <c r="B6" s="40">
        <v>45418</v>
      </c>
      <c r="C6" s="28" t="s">
        <v>49</v>
      </c>
      <c r="D6" s="5" t="s">
        <v>50</v>
      </c>
      <c r="E6" s="28" t="s">
        <v>52</v>
      </c>
      <c r="F6" s="28" t="s">
        <v>53</v>
      </c>
      <c r="G6" s="29" t="s">
        <v>54</v>
      </c>
      <c r="H6" s="38" t="s">
        <v>55</v>
      </c>
      <c r="I6" s="5" t="s">
        <v>37</v>
      </c>
      <c r="J6" s="5">
        <v>0.7</v>
      </c>
      <c r="K6" s="5">
        <v>6</v>
      </c>
      <c r="L6" s="5">
        <f>J6*K6</f>
        <v>4.1999999999999993</v>
      </c>
      <c r="M6" s="27" t="s">
        <v>62</v>
      </c>
      <c r="N6" s="27" t="s">
        <v>56</v>
      </c>
      <c r="O6" s="29" t="s">
        <v>57</v>
      </c>
      <c r="P6" s="36">
        <v>45480</v>
      </c>
      <c r="Q6" s="7" t="s">
        <v>3</v>
      </c>
      <c r="R6" s="29" t="s">
        <v>58</v>
      </c>
    </row>
  </sheetData>
  <mergeCells count="7">
    <mergeCell ref="C1:G1"/>
    <mergeCell ref="H1:L1"/>
    <mergeCell ref="B1:B2"/>
    <mergeCell ref="P1:P2"/>
    <mergeCell ref="Q1:Q2"/>
    <mergeCell ref="M1:O1"/>
    <mergeCell ref="R1:R2"/>
  </mergeCells>
  <pageMargins left="0.7" right="0.7" top="0.75" bottom="0.75" header="0.3" footer="0.3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Saket Bansal</dc:creator>
  <cp:lastModifiedBy>Saket Bansal</cp:lastModifiedBy>
  <cp:lastPrinted>2024-07-16T13:33:55Z</cp:lastPrinted>
  <dcterms:created xsi:type="dcterms:W3CDTF">2024-07-15T13:51:07Z</dcterms:created>
  <dcterms:modified xsi:type="dcterms:W3CDTF">2024-07-16T13:55:12Z</dcterms:modified>
</cp:coreProperties>
</file>